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315" windowHeight="1311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21" i="1"/>
  <c r="B20"/>
  <c r="B19"/>
  <c r="B14"/>
  <c r="B13"/>
  <c r="B12"/>
  <c r="B7"/>
  <c r="B6"/>
  <c r="B5"/>
</calcChain>
</file>

<file path=xl/sharedStrings.xml><?xml version="1.0" encoding="utf-8"?>
<sst xmlns="http://schemas.openxmlformats.org/spreadsheetml/2006/main" count="29" uniqueCount="11">
  <si>
    <t>Satz</t>
  </si>
  <si>
    <t>Trainingsgewicht</t>
  </si>
  <si>
    <t>Wiederholungen</t>
  </si>
  <si>
    <t>Pausezeit</t>
  </si>
  <si>
    <t>4-5 Minuten</t>
  </si>
  <si>
    <t xml:space="preserve">Maximalgewicht eintragen: </t>
  </si>
  <si>
    <t>kg</t>
  </si>
  <si>
    <t>Wave 1</t>
  </si>
  <si>
    <t>Wave 3</t>
  </si>
  <si>
    <t>Wave 2</t>
  </si>
  <si>
    <t>Intensität (Prozent vom Maximalgewicht)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</si>
</sst>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666666"/>
      <name val="Inherit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/>
    <xf numFmtId="0" fontId="2" fillId="2" borderId="1" xfId="0" applyFont="1" applyFill="1" applyBorder="1" applyAlignment="1">
      <alignment horizontal="left" wrapText="1"/>
    </xf>
    <xf numFmtId="9" fontId="0" fillId="0" borderId="1" xfId="0" applyNumberFormat="1" applyBorder="1"/>
    <xf numFmtId="0" fontId="0" fillId="0" borderId="4" xfId="0" applyBorder="1"/>
    <xf numFmtId="0" fontId="3" fillId="0" borderId="5" xfId="0" applyFont="1" applyBorder="1"/>
    <xf numFmtId="0" fontId="0" fillId="3" borderId="2" xfId="0" applyFill="1" applyBorder="1"/>
    <xf numFmtId="1" fontId="2" fillId="2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4" borderId="7" xfId="0" applyFill="1" applyBorder="1"/>
    <xf numFmtId="0" fontId="1" fillId="0" borderId="3" xfId="0" applyFont="1" applyBorder="1" applyAlignment="1"/>
    <xf numFmtId="0" fontId="1" fillId="0" borderId="6" xfId="0" applyFont="1" applyBorder="1" applyAlignment="1"/>
    <xf numFmtId="0" fontId="0" fillId="5" borderId="0" xfId="0" applyFill="1"/>
    <xf numFmtId="0" fontId="2" fillId="5" borderId="0" xfId="0" applyFont="1" applyFill="1" applyBorder="1" applyAlignment="1">
      <alignment horizontal="left" wrapText="1"/>
    </xf>
    <xf numFmtId="9" fontId="0" fillId="5" borderId="0" xfId="0" applyNumberFormat="1" applyFill="1" applyBorder="1"/>
    <xf numFmtId="0" fontId="0" fillId="5" borderId="0" xfId="0" applyFill="1" applyBorder="1"/>
    <xf numFmtId="0" fontId="0" fillId="5" borderId="0" xfId="0" applyFill="1" applyBorder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298"/>
  <sheetViews>
    <sheetView tabSelected="1" workbookViewId="0">
      <selection activeCell="H5" sqref="H5"/>
    </sheetView>
  </sheetViews>
  <sheetFormatPr baseColWidth="10" defaultRowHeight="15"/>
  <cols>
    <col min="2" max="2" width="20.28515625" customWidth="1"/>
    <col min="3" max="3" width="18.5703125" customWidth="1"/>
    <col min="5" max="5" width="26.140625" customWidth="1"/>
  </cols>
  <sheetData>
    <row r="1" spans="1:85" ht="15.75" thickBot="1">
      <c r="A1" s="10" t="s">
        <v>5</v>
      </c>
      <c r="B1" s="11"/>
      <c r="C1" s="9">
        <v>120</v>
      </c>
      <c r="D1" s="4" t="s">
        <v>6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</row>
    <row r="2" spans="1:85" ht="15.75" thickBot="1">
      <c r="A2" s="16"/>
      <c r="B2" s="16"/>
      <c r="C2" s="15"/>
      <c r="D2" s="15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</row>
    <row r="3" spans="1:85" ht="15.75" thickBot="1">
      <c r="A3" s="6" t="s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</row>
    <row r="4" spans="1:85" ht="36" customHeight="1">
      <c r="A4" s="5" t="s">
        <v>0</v>
      </c>
      <c r="B4" s="1" t="s">
        <v>1</v>
      </c>
      <c r="C4" s="1" t="s">
        <v>2</v>
      </c>
      <c r="D4" s="1" t="s">
        <v>3</v>
      </c>
      <c r="E4" s="8" t="s">
        <v>10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</row>
    <row r="5" spans="1:85" ht="30.75">
      <c r="A5" s="2">
        <v>1</v>
      </c>
      <c r="B5" s="7">
        <f>120/100*88</f>
        <v>105.6</v>
      </c>
      <c r="C5" s="2">
        <v>3</v>
      </c>
      <c r="D5" s="2" t="s">
        <v>4</v>
      </c>
      <c r="E5" s="3">
        <v>0.88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</row>
    <row r="6" spans="1:85" ht="30.75">
      <c r="A6" s="2">
        <v>2</v>
      </c>
      <c r="B6" s="7">
        <f>120/100*93</f>
        <v>111.6</v>
      </c>
      <c r="C6" s="2">
        <v>2</v>
      </c>
      <c r="D6" s="2" t="s">
        <v>4</v>
      </c>
      <c r="E6" s="3">
        <v>0.93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</row>
    <row r="7" spans="1:85" ht="30.75">
      <c r="A7" s="2">
        <v>3</v>
      </c>
      <c r="B7" s="7">
        <f>120/100*98</f>
        <v>117.6</v>
      </c>
      <c r="C7" s="2">
        <v>1</v>
      </c>
      <c r="D7" s="2" t="s">
        <v>4</v>
      </c>
      <c r="E7" s="3">
        <v>0.98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</row>
    <row r="8" spans="1:8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</row>
    <row r="9" spans="1:85" ht="15.75" thickBo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</row>
    <row r="10" spans="1:85" ht="15.75" thickBot="1">
      <c r="A10" s="6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</row>
    <row r="11" spans="1:85" ht="34.5" customHeight="1">
      <c r="A11" s="1" t="s">
        <v>0</v>
      </c>
      <c r="B11" s="1" t="s">
        <v>1</v>
      </c>
      <c r="C11" s="1" t="s">
        <v>2</v>
      </c>
      <c r="D11" s="1" t="s">
        <v>3</v>
      </c>
      <c r="E11" s="8" t="s">
        <v>10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</row>
    <row r="12" spans="1:85" ht="30.75">
      <c r="A12" s="2">
        <v>1</v>
      </c>
      <c r="B12" s="7">
        <f>120/100*90</f>
        <v>108</v>
      </c>
      <c r="C12" s="2">
        <v>3</v>
      </c>
      <c r="D12" s="2" t="s">
        <v>4</v>
      </c>
      <c r="E12" s="3">
        <v>0.9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</row>
    <row r="13" spans="1:85" ht="30.75">
      <c r="A13" s="2">
        <v>2</v>
      </c>
      <c r="B13" s="7">
        <f>120/100*95</f>
        <v>114</v>
      </c>
      <c r="C13" s="2">
        <v>2</v>
      </c>
      <c r="D13" s="2" t="s">
        <v>4</v>
      </c>
      <c r="E13" s="3">
        <v>0.95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</row>
    <row r="14" spans="1:85" ht="30.75">
      <c r="A14" s="2">
        <v>3</v>
      </c>
      <c r="B14" s="7">
        <f>120/100*100</f>
        <v>120</v>
      </c>
      <c r="C14" s="2">
        <v>1</v>
      </c>
      <c r="D14" s="2" t="s">
        <v>4</v>
      </c>
      <c r="E14" s="3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</row>
    <row r="15" spans="1:85" ht="15.75">
      <c r="A15" s="13"/>
      <c r="B15" s="13"/>
      <c r="C15" s="13"/>
      <c r="D15" s="13"/>
      <c r="E15" s="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</row>
    <row r="16" spans="1:85" ht="16.5" thickBot="1">
      <c r="A16" s="15"/>
      <c r="B16" s="13"/>
      <c r="C16" s="15"/>
      <c r="D16" s="15"/>
      <c r="E16" s="15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</row>
    <row r="17" spans="1:85" ht="15.75" thickBot="1">
      <c r="A17" s="6" t="s">
        <v>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</row>
    <row r="18" spans="1:85" ht="32.25" customHeight="1">
      <c r="A18" s="1" t="s">
        <v>0</v>
      </c>
      <c r="B18" s="1" t="s">
        <v>1</v>
      </c>
      <c r="C18" s="1" t="s">
        <v>2</v>
      </c>
      <c r="D18" s="1" t="s">
        <v>3</v>
      </c>
      <c r="E18" s="8" t="s">
        <v>10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</row>
    <row r="19" spans="1:85" ht="30.75">
      <c r="A19" s="2">
        <v>1</v>
      </c>
      <c r="B19" s="7">
        <f>120/100*93</f>
        <v>111.6</v>
      </c>
      <c r="C19" s="2">
        <v>3</v>
      </c>
      <c r="D19" s="2" t="s">
        <v>4</v>
      </c>
      <c r="E19" s="3">
        <v>0.93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:85" ht="30.75">
      <c r="A20" s="2">
        <v>2</v>
      </c>
      <c r="B20" s="7">
        <f>120/100*97</f>
        <v>116.39999999999999</v>
      </c>
      <c r="C20" s="2">
        <v>2</v>
      </c>
      <c r="D20" s="2" t="s">
        <v>4</v>
      </c>
      <c r="E20" s="3">
        <v>0.97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85" ht="30.75">
      <c r="A21" s="2">
        <v>3</v>
      </c>
      <c r="B21" s="7">
        <f>120/100*102</f>
        <v>122.39999999999999</v>
      </c>
      <c r="C21" s="2">
        <v>1</v>
      </c>
      <c r="D21" s="2" t="s">
        <v>4</v>
      </c>
      <c r="E21" s="3">
        <v>1.02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</row>
    <row r="22" spans="1:8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</row>
    <row r="23" spans="1:8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</row>
    <row r="24" spans="1:8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</row>
    <row r="25" spans="1:8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</row>
    <row r="26" spans="1:8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</row>
    <row r="27" spans="1:8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</row>
    <row r="28" spans="1:8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</row>
    <row r="29" spans="1:8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8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8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8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1:1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1:1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1:1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1:1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1:1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1:1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1:1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1:1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1:1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1:1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1:1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1:1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1:1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1:1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1:1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1:1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1:1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1:1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1:1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1:1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 spans="1:1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 spans="1:1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1:1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 spans="1:1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1:1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1:1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spans="1:1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1:1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1:1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1:1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1:1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1:1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 spans="1:1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1:1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1:1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 spans="1:1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 spans="1:1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1:1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 spans="1:1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1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spans="1:1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 spans="1:1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1:1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 spans="1:1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1:1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1:1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 spans="1:1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1:1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spans="1:1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 spans="1:1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1:14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spans="1:14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spans="1:14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spans="1:14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1:14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 spans="1:1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1:14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1:14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 spans="1:14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4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r="191" spans="1:14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r="192" spans="1:14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spans="1:14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r="194" spans="1:1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r="195" spans="1:14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 spans="1:14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14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r="198" spans="1:14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spans="1:14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 spans="1:14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</row>
    <row r="201" spans="1:14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</row>
    <row r="202" spans="1:14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</row>
    <row r="203" spans="1:14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</row>
    <row r="204" spans="1:1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r="205" spans="1:14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</row>
    <row r="206" spans="1:14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r="207" spans="1:14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r="208" spans="1:14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r="209" spans="1:14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</row>
    <row r="210" spans="1:14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 spans="1:14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r="212" spans="1:14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4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r="214" spans="1:1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r="215" spans="1:14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r="216" spans="1:14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r="217" spans="1:14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18" spans="1:14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 spans="1:14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</row>
    <row r="220" spans="1:14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</row>
    <row r="221" spans="1:14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</row>
    <row r="222" spans="1:14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</row>
    <row r="223" spans="1:14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</row>
    <row r="225" spans="1:14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</row>
    <row r="226" spans="1:14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spans="1:14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 spans="1:14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</row>
    <row r="230" spans="1:14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</row>
    <row r="231" spans="1:14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</row>
    <row r="232" spans="1:14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</row>
    <row r="233" spans="1:14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</row>
    <row r="234" spans="1:1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</row>
    <row r="235" spans="1:14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</row>
    <row r="236" spans="1:14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</row>
    <row r="237" spans="1:14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</row>
    <row r="238" spans="1:14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</row>
    <row r="239" spans="1:14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</row>
    <row r="240" spans="1:14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</row>
    <row r="241" spans="1:14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</row>
    <row r="242" spans="1:14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</row>
    <row r="243" spans="1:14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</row>
    <row r="244" spans="1:1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 spans="1:14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</row>
    <row r="246" spans="1:14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</row>
    <row r="247" spans="1:14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</row>
    <row r="248" spans="1:14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</row>
    <row r="249" spans="1:14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</row>
    <row r="250" spans="1:14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</row>
    <row r="251" spans="1:14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</row>
    <row r="252" spans="1:14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</row>
    <row r="253" spans="1:14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 spans="1:1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</row>
    <row r="255" spans="1:14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</row>
    <row r="256" spans="1:14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</row>
    <row r="257" spans="1:14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</row>
    <row r="258" spans="1:14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</row>
    <row r="259" spans="1:14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</row>
    <row r="260" spans="1:1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</row>
    <row r="261" spans="1:1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</row>
    <row r="262" spans="1:1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</row>
    <row r="263" spans="1:1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</row>
    <row r="264" spans="1:1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</row>
    <row r="265" spans="1:14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</row>
    <row r="266" spans="1:14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</row>
    <row r="267" spans="1:14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</row>
    <row r="268" spans="1:14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</row>
    <row r="269" spans="1:14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</row>
    <row r="270" spans="1:14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 spans="1:14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 spans="1:14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</row>
    <row r="273" spans="1:14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 spans="1:1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</row>
    <row r="275" spans="1:14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 spans="1:14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</row>
    <row r="277" spans="1:14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</row>
    <row r="278" spans="1:14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</row>
    <row r="279" spans="1:14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</row>
    <row r="280" spans="1:14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 spans="1:14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</row>
    <row r="282" spans="1:14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 spans="1:14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</row>
    <row r="284" spans="1:1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</row>
    <row r="285" spans="1:14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</row>
    <row r="286" spans="1:14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</row>
    <row r="287" spans="1:14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</row>
    <row r="288" spans="1:14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</row>
    <row r="289" spans="1:14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</row>
    <row r="290" spans="1:14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</row>
    <row r="291" spans="1:14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</row>
    <row r="292" spans="1:14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</row>
    <row r="293" spans="1:14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</row>
    <row r="294" spans="1:1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</row>
    <row r="295" spans="1:14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</row>
    <row r="296" spans="1:14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</row>
    <row r="297" spans="1:14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</row>
    <row r="298" spans="1:14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TobStar</dc:creator>
  <cp:lastModifiedBy>TobStar</cp:lastModifiedBy>
  <dcterms:created xsi:type="dcterms:W3CDTF">2016-11-02T11:34:19Z</dcterms:created>
  <dcterms:modified xsi:type="dcterms:W3CDTF">2016-11-02T13:14:30Z</dcterms:modified>
</cp:coreProperties>
</file>